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artotojas\Desktop\"/>
    </mc:Choice>
  </mc:AlternateContent>
  <bookViews>
    <workbookView xWindow="0" yWindow="0" windowWidth="20490" windowHeight="7905"/>
  </bookViews>
  <sheets>
    <sheet name="Lapas1" sheetId="1" r:id="rId1"/>
    <sheet name="Lapas2" sheetId="2" r:id="rId2"/>
    <sheet name="Lapas3" sheetId="3" r:id="rId3"/>
  </sheets>
  <calcPr calcId="152511"/>
</workbook>
</file>

<file path=xl/calcChain.xml><?xml version="1.0" encoding="utf-8"?>
<calcChain xmlns="http://schemas.openxmlformats.org/spreadsheetml/2006/main">
  <c r="F43" i="1" l="1"/>
  <c r="H43" i="1" l="1"/>
  <c r="E43" i="1"/>
</calcChain>
</file>

<file path=xl/sharedStrings.xml><?xml version="1.0" encoding="utf-8"?>
<sst xmlns="http://schemas.openxmlformats.org/spreadsheetml/2006/main" count="108" uniqueCount="96">
  <si>
    <t>Eil.</t>
  </si>
  <si>
    <t>m³</t>
  </si>
  <si>
    <t>Plungės</t>
  </si>
  <si>
    <t>Platelių</t>
  </si>
  <si>
    <t>Aleksandravo</t>
  </si>
  <si>
    <t>Milašaičių</t>
  </si>
  <si>
    <t>Karklėnų</t>
  </si>
  <si>
    <t>Kantaučių</t>
  </si>
  <si>
    <t>Narvaišių</t>
  </si>
  <si>
    <t>Stalgėnų</t>
  </si>
  <si>
    <t>Žlibinų</t>
  </si>
  <si>
    <t>Kulių</t>
  </si>
  <si>
    <t>Gegrėnų</t>
  </si>
  <si>
    <t>%</t>
  </si>
  <si>
    <t>nr.</t>
  </si>
  <si>
    <t>Vandenvietė</t>
  </si>
  <si>
    <t>Pakelta</t>
  </si>
  <si>
    <t>Babrungėnų</t>
  </si>
  <si>
    <t>Glaudžių</t>
  </si>
  <si>
    <t>Jovaišiškės</t>
  </si>
  <si>
    <t>Lieplaukalės</t>
  </si>
  <si>
    <t>Grumblių I+II</t>
  </si>
  <si>
    <t xml:space="preserve">Stanelių </t>
  </si>
  <si>
    <t>Merkelių</t>
  </si>
  <si>
    <t>Šateikių</t>
  </si>
  <si>
    <t>Alksnėnų</t>
  </si>
  <si>
    <t>Kadaičių</t>
  </si>
  <si>
    <t>Ž.Kalvarijos I+II+III</t>
  </si>
  <si>
    <t>Keturakių</t>
  </si>
  <si>
    <t>Beržoro</t>
  </si>
  <si>
    <t>Gintališkės I+II</t>
  </si>
  <si>
    <t>Dovainių</t>
  </si>
  <si>
    <t>Užpelkių</t>
  </si>
  <si>
    <t>Gilaičių</t>
  </si>
  <si>
    <t>Alsėdžių I+II+III</t>
  </si>
  <si>
    <t>Viso:</t>
  </si>
  <si>
    <t>29, 6</t>
  </si>
  <si>
    <t>34, 6</t>
  </si>
  <si>
    <t>31, 6</t>
  </si>
  <si>
    <t>32, 7</t>
  </si>
  <si>
    <t>31, 8</t>
  </si>
  <si>
    <t>29, 8</t>
  </si>
  <si>
    <t>30, 2</t>
  </si>
  <si>
    <t>29, 5</t>
  </si>
  <si>
    <t>3, 8</t>
  </si>
  <si>
    <t>24, 8</t>
  </si>
  <si>
    <t>22, 9</t>
  </si>
  <si>
    <t>14, 9</t>
  </si>
  <si>
    <t>8, 7</t>
  </si>
  <si>
    <t>21, 7</t>
  </si>
  <si>
    <t>23, 0</t>
  </si>
  <si>
    <t>47, 6</t>
  </si>
  <si>
    <t>60, 6</t>
  </si>
  <si>
    <t>21, 9</t>
  </si>
  <si>
    <t>28, 9</t>
  </si>
  <si>
    <t>28, 3</t>
  </si>
  <si>
    <t>30, 1</t>
  </si>
  <si>
    <t>29, 9</t>
  </si>
  <si>
    <t>29, 2</t>
  </si>
  <si>
    <t>28, 8</t>
  </si>
  <si>
    <t>29, 7</t>
  </si>
  <si>
    <t>29, 3</t>
  </si>
  <si>
    <t>Realiza-cija</t>
  </si>
  <si>
    <t xml:space="preserve">Nuosto- liai        </t>
  </si>
  <si>
    <t>Tech. nuosto- liai</t>
  </si>
  <si>
    <t xml:space="preserve">Nuosto- liai tinkle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</si>
  <si>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</si>
  <si>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</si>
  <si>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</si>
  <si>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</si>
  <si>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</si>
  <si>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</si>
  <si>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</si>
  <si>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</si>
  <si>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</si>
  <si>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</si>
  <si>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</si>
  <si>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</si>
  <si>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</si>
  <si>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</si>
  <si>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</si>
  <si>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</si>
  <si>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</si>
  <si>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</si>
  <si>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</si>
  <si>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</si>
  <si>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</si>
  <si>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</si>
  <si>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</si>
  <si>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</si>
  <si>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</si>
  <si>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</si>
  <si>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</si>
  <si>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</si>
  <si>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</si>
  <si>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r>
      <t xml:space="preserve"> </t>
    </r>
    <r>
      <rPr>
        <b/>
        <sz val="10"/>
        <color theme="1"/>
        <rFont val="Times New Roman"/>
        <family val="1"/>
        <charset val="186"/>
      </rPr>
      <t xml:space="preserve"> </t>
    </r>
    <r>
      <rPr>
        <sz val="10"/>
        <color theme="1"/>
        <rFont val="Times New Roman"/>
        <family val="1"/>
        <charset val="186"/>
      </rPr>
      <t>2017-02-09</t>
    </r>
    <r>
      <rPr>
        <b/>
        <sz val="10"/>
        <color theme="1"/>
        <rFont val="Times New Roman"/>
        <family val="1"/>
        <charset val="186"/>
      </rPr>
      <t xml:space="preserve">   </t>
    </r>
    <r>
      <rPr>
        <b/>
        <sz val="11"/>
        <color theme="1"/>
        <rFont val="Calibri"/>
        <family val="2"/>
        <charset val="186"/>
        <scheme val="minor"/>
      </rPr>
      <t xml:space="preserve">                   2016 M.  VANDENVIEČIŲ RODIKLIAI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</si>
</sst>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0" fillId="0" borderId="7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Border="1"/>
    <xf numFmtId="0" fontId="0" fillId="0" borderId="8" xfId="0" applyBorder="1"/>
    <xf numFmtId="0" fontId="0" fillId="0" borderId="5" xfId="0" applyFont="1" applyBorder="1" applyAlignment="1">
      <alignment horizontal="right" vertical="center" wrapText="1"/>
    </xf>
    <xf numFmtId="164" fontId="0" fillId="0" borderId="5" xfId="0" applyNumberFormat="1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 wrapText="1"/>
    </xf>
    <xf numFmtId="0" fontId="0" fillId="0" borderId="5" xfId="0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/>
    <xf numFmtId="0" fontId="1" fillId="0" borderId="5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0" fillId="0" borderId="15" xfId="0" applyBorder="1"/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right" vertical="center" wrapText="1"/>
    </xf>
    <xf numFmtId="164" fontId="1" fillId="0" borderId="16" xfId="0" applyNumberFormat="1" applyFont="1" applyBorder="1" applyAlignment="1">
      <alignment horizontal="right" vertical="center" wrapText="1"/>
    </xf>
    <xf numFmtId="0" fontId="1" fillId="0" borderId="15" xfId="0" applyFont="1" applyBorder="1"/>
    <xf numFmtId="0" fontId="1" fillId="0" borderId="3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vertical="center" wrapText="1"/>
    </xf>
    <xf numFmtId="0" fontId="0" fillId="0" borderId="15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14" fontId="0" fillId="0" borderId="0" xfId="0" applyNumberFormat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0" fillId="0" borderId="1" xfId="0" applyFont="1" applyBorder="1" applyAlignment="1">
      <alignment horizontal="right" wrapText="1"/>
    </xf>
    <xf numFmtId="0" fontId="0" fillId="0" borderId="3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right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43"/>
  <sheetViews>
    <sheetView tabSelected="1" workbookViewId="0">
      <selection activeCell="D2" sqref="D2"/>
    </sheetView>
  </sheetViews>
  <sheetFormatPr defaultRowHeight="15" x14ac:dyDescent="0.25"/>
  <cols>
    <col min="1" max="1" width="6.28515625" customWidth="1"/>
    <col min="2" max="2" width="4.28515625" customWidth="1"/>
    <col min="3" max="3" width="5.42578125" customWidth="1"/>
    <col min="4" max="4" width="17.28515625" customWidth="1"/>
    <col min="9" max="9" width="9" customWidth="1"/>
  </cols>
  <sheetData>
    <row r="1" spans="3:10" ht="15.75" customHeight="1" x14ac:dyDescent="0.25"/>
    <row r="2" spans="3:10" ht="13.5" customHeight="1" x14ac:dyDescent="0.25">
      <c r="C2" s="39"/>
      <c r="D2" s="22" t="s">
        <v>95</v>
      </c>
    </row>
    <row r="3" spans="3:10" ht="15" hidden="1" customHeight="1" x14ac:dyDescent="0.25"/>
    <row r="4" spans="3:10" ht="0.75" customHeight="1" thickBot="1" x14ac:dyDescent="0.3">
      <c r="G4" s="7"/>
      <c r="H4" s="7"/>
      <c r="I4" s="7"/>
      <c r="J4" s="12"/>
    </row>
    <row r="5" spans="3:10" ht="45" x14ac:dyDescent="0.25">
      <c r="C5" s="1" t="s">
        <v>0</v>
      </c>
      <c r="D5" s="40" t="s">
        <v>15</v>
      </c>
      <c r="E5" s="8" t="s">
        <v>16</v>
      </c>
      <c r="F5" s="10" t="s">
        <v>62</v>
      </c>
      <c r="G5" s="10" t="s">
        <v>63</v>
      </c>
      <c r="H5" s="10" t="s">
        <v>64</v>
      </c>
      <c r="I5" s="43" t="s">
        <v>65</v>
      </c>
      <c r="J5" s="13"/>
    </row>
    <row r="6" spans="3:10" ht="2.25" customHeight="1" x14ac:dyDescent="0.25">
      <c r="C6" s="2"/>
      <c r="D6" s="41"/>
      <c r="E6" s="9"/>
      <c r="F6" s="11"/>
      <c r="G6" s="11"/>
      <c r="H6" s="11"/>
      <c r="I6" s="44"/>
    </row>
    <row r="7" spans="3:10" ht="15.75" thickBot="1" x14ac:dyDescent="0.3">
      <c r="C7" s="3" t="s">
        <v>14</v>
      </c>
      <c r="D7" s="42"/>
      <c r="E7" s="9" t="s">
        <v>1</v>
      </c>
      <c r="F7" s="11" t="s">
        <v>1</v>
      </c>
      <c r="G7" s="11" t="s">
        <v>13</v>
      </c>
      <c r="H7" s="11" t="s">
        <v>1</v>
      </c>
      <c r="I7" s="21" t="s">
        <v>13</v>
      </c>
    </row>
    <row r="8" spans="3:10" ht="15.75" hidden="1" customHeight="1" thickBot="1" x14ac:dyDescent="0.3">
      <c r="C8" s="3"/>
      <c r="D8" s="4"/>
      <c r="E8" s="6"/>
      <c r="F8" s="6"/>
      <c r="G8" s="6"/>
      <c r="H8" s="6"/>
      <c r="I8" s="5"/>
    </row>
    <row r="9" spans="3:10" ht="15.75" thickBot="1" x14ac:dyDescent="0.3">
      <c r="C9" s="33" t="s">
        <v>66</v>
      </c>
      <c r="D9" s="32" t="s">
        <v>2</v>
      </c>
      <c r="E9" s="35">
        <v>1058699</v>
      </c>
      <c r="F9" s="35">
        <v>831216</v>
      </c>
      <c r="G9" s="35">
        <v>21.5</v>
      </c>
      <c r="H9" s="35">
        <v>752</v>
      </c>
      <c r="I9" s="35"/>
    </row>
    <row r="10" spans="3:10" ht="15.75" thickBot="1" x14ac:dyDescent="0.3">
      <c r="C10" s="33" t="s">
        <v>67</v>
      </c>
      <c r="D10" s="25" t="s">
        <v>34</v>
      </c>
      <c r="E10" s="14">
        <v>20390</v>
      </c>
      <c r="F10" s="14">
        <v>14346</v>
      </c>
      <c r="G10" s="14" t="s">
        <v>36</v>
      </c>
      <c r="H10" s="14">
        <v>990</v>
      </c>
      <c r="I10" s="14" t="s">
        <v>45</v>
      </c>
    </row>
    <row r="11" spans="3:10" ht="15.75" thickBot="1" x14ac:dyDescent="0.3">
      <c r="C11" s="33" t="s">
        <v>68</v>
      </c>
      <c r="D11" s="4" t="s">
        <v>17</v>
      </c>
      <c r="E11" s="14">
        <v>260</v>
      </c>
      <c r="F11" s="14">
        <v>170</v>
      </c>
      <c r="G11" s="15" t="s">
        <v>37</v>
      </c>
      <c r="H11" s="14"/>
      <c r="I11" s="14"/>
    </row>
    <row r="12" spans="3:10" ht="15.75" thickBot="1" x14ac:dyDescent="0.3">
      <c r="C12" s="33" t="s">
        <v>69</v>
      </c>
      <c r="D12" s="4" t="s">
        <v>18</v>
      </c>
      <c r="E12" s="14">
        <v>6500</v>
      </c>
      <c r="F12" s="14">
        <v>4447</v>
      </c>
      <c r="G12" s="14" t="s">
        <v>38</v>
      </c>
      <c r="H12" s="14"/>
      <c r="I12" s="14"/>
    </row>
    <row r="13" spans="3:10" ht="15.75" thickBot="1" x14ac:dyDescent="0.3">
      <c r="C13" s="33" t="s">
        <v>70</v>
      </c>
      <c r="D13" s="4" t="s">
        <v>19</v>
      </c>
      <c r="E13" s="14">
        <v>2390</v>
      </c>
      <c r="F13" s="14">
        <v>1699</v>
      </c>
      <c r="G13" s="15" t="s">
        <v>39</v>
      </c>
      <c r="H13" s="14"/>
      <c r="I13" s="15"/>
    </row>
    <row r="14" spans="3:10" ht="15.75" thickBot="1" x14ac:dyDescent="0.3">
      <c r="C14" s="33" t="s">
        <v>71</v>
      </c>
      <c r="D14" s="4" t="s">
        <v>20</v>
      </c>
      <c r="E14" s="14">
        <v>6770</v>
      </c>
      <c r="F14" s="14">
        <v>4614</v>
      </c>
      <c r="G14" s="14" t="s">
        <v>40</v>
      </c>
      <c r="H14" s="14">
        <v>100</v>
      </c>
      <c r="I14" s="14"/>
    </row>
    <row r="15" spans="3:10" ht="15.75" thickBot="1" x14ac:dyDescent="0.3">
      <c r="C15" s="33" t="s">
        <v>72</v>
      </c>
      <c r="D15" s="23" t="s">
        <v>11</v>
      </c>
      <c r="E15" s="14">
        <v>16570</v>
      </c>
      <c r="F15" s="14">
        <v>11636</v>
      </c>
      <c r="G15" s="14" t="s">
        <v>41</v>
      </c>
      <c r="H15" s="14">
        <v>4300</v>
      </c>
      <c r="I15" s="15" t="s">
        <v>44</v>
      </c>
    </row>
    <row r="16" spans="3:10" ht="15.75" thickBot="1" x14ac:dyDescent="0.3">
      <c r="C16" s="33" t="s">
        <v>73</v>
      </c>
      <c r="D16" s="4" t="s">
        <v>6</v>
      </c>
      <c r="E16" s="14">
        <v>5860</v>
      </c>
      <c r="F16" s="14">
        <v>4089</v>
      </c>
      <c r="G16" s="14" t="s">
        <v>42</v>
      </c>
      <c r="H16" s="14"/>
      <c r="I16" s="14"/>
    </row>
    <row r="17" spans="3:9" ht="16.5" customHeight="1" thickBot="1" x14ac:dyDescent="0.3">
      <c r="C17" s="33" t="s">
        <v>74</v>
      </c>
      <c r="D17" s="4" t="s">
        <v>21</v>
      </c>
      <c r="E17" s="14">
        <v>7620</v>
      </c>
      <c r="F17" s="14">
        <v>5349</v>
      </c>
      <c r="G17" s="14" t="s">
        <v>43</v>
      </c>
      <c r="H17" s="14"/>
      <c r="I17" s="14"/>
    </row>
    <row r="18" spans="3:9" ht="1.5" customHeight="1" x14ac:dyDescent="0.25">
      <c r="C18" s="45" t="s">
        <v>75</v>
      </c>
      <c r="D18" s="47" t="s">
        <v>22</v>
      </c>
      <c r="E18" s="16"/>
      <c r="F18" s="16"/>
      <c r="G18" s="16"/>
      <c r="H18" s="16"/>
      <c r="I18" s="49"/>
    </row>
    <row r="19" spans="3:9" ht="14.25" customHeight="1" thickBot="1" x14ac:dyDescent="0.3">
      <c r="C19" s="46"/>
      <c r="D19" s="48"/>
      <c r="E19" s="14">
        <v>9080</v>
      </c>
      <c r="F19" s="14">
        <v>6390</v>
      </c>
      <c r="G19" s="14" t="s">
        <v>57</v>
      </c>
      <c r="H19" s="14">
        <v>660</v>
      </c>
      <c r="I19" s="50"/>
    </row>
    <row r="20" spans="3:9" ht="16.5" customHeight="1" thickBot="1" x14ac:dyDescent="0.3">
      <c r="C20" s="33" t="s">
        <v>76</v>
      </c>
      <c r="D20" s="4" t="s">
        <v>23</v>
      </c>
      <c r="E20" s="14">
        <v>2000</v>
      </c>
      <c r="F20" s="14">
        <v>1414</v>
      </c>
      <c r="G20" s="14" t="s">
        <v>61</v>
      </c>
      <c r="H20" s="14"/>
      <c r="I20" s="18"/>
    </row>
    <row r="21" spans="3:9" ht="15.75" thickBot="1" x14ac:dyDescent="0.3">
      <c r="C21" s="33" t="s">
        <v>77</v>
      </c>
      <c r="D21" s="25" t="s">
        <v>9</v>
      </c>
      <c r="E21" s="14">
        <v>12710</v>
      </c>
      <c r="F21" s="14">
        <v>8940</v>
      </c>
      <c r="G21" s="14" t="s">
        <v>60</v>
      </c>
      <c r="H21" s="14">
        <v>700</v>
      </c>
      <c r="I21" s="18"/>
    </row>
    <row r="22" spans="3:9" ht="15.75" thickBot="1" x14ac:dyDescent="0.3">
      <c r="C22" s="36" t="s">
        <v>78</v>
      </c>
      <c r="D22" s="25" t="s">
        <v>5</v>
      </c>
      <c r="E22" s="14">
        <v>5610</v>
      </c>
      <c r="F22" s="14">
        <v>3934</v>
      </c>
      <c r="G22" s="14" t="s">
        <v>57</v>
      </c>
      <c r="H22" s="14">
        <v>320</v>
      </c>
      <c r="I22" s="38"/>
    </row>
    <row r="23" spans="3:9" ht="17.25" customHeight="1" thickBot="1" x14ac:dyDescent="0.3">
      <c r="C23" s="45" t="s">
        <v>79</v>
      </c>
      <c r="D23" s="34" t="s">
        <v>24</v>
      </c>
      <c r="E23" s="35">
        <v>14160</v>
      </c>
      <c r="F23" s="35">
        <v>9920</v>
      </c>
      <c r="G23" s="35" t="s">
        <v>57</v>
      </c>
      <c r="H23" s="35">
        <v>1000</v>
      </c>
      <c r="I23" s="51" t="s">
        <v>46</v>
      </c>
    </row>
    <row r="24" spans="3:9" ht="10.5" hidden="1" customHeight="1" thickBot="1" x14ac:dyDescent="0.3">
      <c r="C24" s="46"/>
      <c r="D24" s="24"/>
      <c r="E24" s="14"/>
      <c r="F24" s="14"/>
      <c r="G24" s="14"/>
      <c r="H24" s="14"/>
      <c r="I24" s="52"/>
    </row>
    <row r="25" spans="3:9" ht="15.75" thickBot="1" x14ac:dyDescent="0.3">
      <c r="C25" s="36" t="s">
        <v>80</v>
      </c>
      <c r="D25" s="25" t="s">
        <v>4</v>
      </c>
      <c r="E25" s="14">
        <v>10830</v>
      </c>
      <c r="F25" s="14">
        <v>7656</v>
      </c>
      <c r="G25" s="14" t="s">
        <v>57</v>
      </c>
      <c r="H25" s="14">
        <v>1750</v>
      </c>
      <c r="I25" s="38"/>
    </row>
    <row r="26" spans="3:9" ht="15.75" thickBot="1" x14ac:dyDescent="0.3">
      <c r="C26" s="33" t="s">
        <v>81</v>
      </c>
      <c r="D26" s="4" t="s">
        <v>25</v>
      </c>
      <c r="E26" s="14">
        <v>3440</v>
      </c>
      <c r="F26" s="14">
        <v>2403</v>
      </c>
      <c r="G26" s="14" t="s">
        <v>56</v>
      </c>
      <c r="H26" s="14"/>
      <c r="I26" s="37"/>
    </row>
    <row r="27" spans="3:9" ht="16.5" customHeight="1" x14ac:dyDescent="0.25">
      <c r="C27" s="45" t="s">
        <v>82</v>
      </c>
      <c r="D27" s="6" t="s">
        <v>8</v>
      </c>
      <c r="E27" s="16">
        <v>8510</v>
      </c>
      <c r="F27" s="16">
        <v>5915</v>
      </c>
      <c r="G27" s="16" t="s">
        <v>60</v>
      </c>
      <c r="H27" s="16"/>
      <c r="I27" s="53"/>
    </row>
    <row r="28" spans="3:9" ht="15.75" hidden="1" customHeight="1" thickBot="1" x14ac:dyDescent="0.3">
      <c r="C28" s="46"/>
      <c r="D28" s="4"/>
      <c r="E28" s="14"/>
      <c r="F28" s="14"/>
      <c r="G28" s="14"/>
      <c r="H28" s="14"/>
      <c r="I28" s="54"/>
    </row>
    <row r="29" spans="3:9" ht="1.5" customHeight="1" thickBot="1" x14ac:dyDescent="0.3">
      <c r="C29" s="33"/>
      <c r="D29" s="4"/>
      <c r="E29" s="14"/>
      <c r="F29" s="14"/>
      <c r="G29" s="14"/>
      <c r="H29" s="14"/>
      <c r="I29" s="17"/>
    </row>
    <row r="30" spans="3:9" ht="15.75" thickBot="1" x14ac:dyDescent="0.3">
      <c r="C30" s="33" t="s">
        <v>83</v>
      </c>
      <c r="D30" s="4" t="s">
        <v>26</v>
      </c>
      <c r="E30" s="14">
        <v>1220</v>
      </c>
      <c r="F30" s="14">
        <v>869</v>
      </c>
      <c r="G30" s="14" t="s">
        <v>59</v>
      </c>
      <c r="H30" s="14"/>
      <c r="I30" s="18"/>
    </row>
    <row r="31" spans="3:9" x14ac:dyDescent="0.25">
      <c r="C31" s="45" t="s">
        <v>84</v>
      </c>
      <c r="D31" s="26" t="s">
        <v>27</v>
      </c>
      <c r="E31" s="19">
        <v>28700</v>
      </c>
      <c r="F31" s="19">
        <v>20319</v>
      </c>
      <c r="G31" s="19" t="s">
        <v>58</v>
      </c>
      <c r="H31" s="19">
        <v>4100</v>
      </c>
      <c r="I31" s="51" t="s">
        <v>47</v>
      </c>
    </row>
    <row r="32" spans="3:9" ht="1.5" customHeight="1" thickBot="1" x14ac:dyDescent="0.3">
      <c r="C32" s="46"/>
      <c r="D32" s="4"/>
      <c r="E32" s="20"/>
      <c r="F32" s="20"/>
      <c r="G32" s="20"/>
      <c r="H32" s="20"/>
      <c r="I32" s="52"/>
    </row>
    <row r="33" spans="3:9" ht="15.75" thickBot="1" x14ac:dyDescent="0.3">
      <c r="C33" s="33" t="s">
        <v>85</v>
      </c>
      <c r="D33" s="4" t="s">
        <v>12</v>
      </c>
      <c r="E33" s="14">
        <v>9450</v>
      </c>
      <c r="F33" s="14">
        <v>6427</v>
      </c>
      <c r="G33" s="14">
        <v>32</v>
      </c>
      <c r="H33" s="14"/>
      <c r="I33" s="18"/>
    </row>
    <row r="34" spans="3:9" ht="15.75" thickBot="1" x14ac:dyDescent="0.3">
      <c r="C34" s="33" t="s">
        <v>86</v>
      </c>
      <c r="D34" s="25" t="s">
        <v>10</v>
      </c>
      <c r="E34" s="14">
        <v>10820</v>
      </c>
      <c r="F34" s="14">
        <v>7591</v>
      </c>
      <c r="G34" s="14" t="s">
        <v>41</v>
      </c>
      <c r="H34" s="14">
        <v>1500</v>
      </c>
      <c r="I34" s="18"/>
    </row>
    <row r="35" spans="3:9" ht="15.75" thickBot="1" x14ac:dyDescent="0.3">
      <c r="C35" s="33" t="s">
        <v>87</v>
      </c>
      <c r="D35" s="25" t="s">
        <v>7</v>
      </c>
      <c r="E35" s="14">
        <v>12750</v>
      </c>
      <c r="F35" s="14">
        <v>8939</v>
      </c>
      <c r="G35" s="14" t="s">
        <v>57</v>
      </c>
      <c r="H35" s="14">
        <v>2700</v>
      </c>
      <c r="I35" s="18" t="s">
        <v>48</v>
      </c>
    </row>
    <row r="36" spans="3:9" ht="15.75" thickBot="1" x14ac:dyDescent="0.3">
      <c r="C36" s="33" t="s">
        <v>88</v>
      </c>
      <c r="D36" s="27" t="s">
        <v>28</v>
      </c>
      <c r="E36" s="14">
        <v>2040</v>
      </c>
      <c r="F36" s="14">
        <v>1436</v>
      </c>
      <c r="G36" s="14" t="s">
        <v>36</v>
      </c>
      <c r="H36" s="14"/>
      <c r="I36" s="18"/>
    </row>
    <row r="37" spans="3:9" ht="15.75" thickBot="1" x14ac:dyDescent="0.3">
      <c r="C37" s="33" t="s">
        <v>89</v>
      </c>
      <c r="D37" s="28" t="s">
        <v>3</v>
      </c>
      <c r="E37" s="14">
        <v>28860</v>
      </c>
      <c r="F37" s="14">
        <v>20169</v>
      </c>
      <c r="G37" s="14" t="s">
        <v>56</v>
      </c>
      <c r="H37" s="14"/>
      <c r="I37" s="18"/>
    </row>
    <row r="38" spans="3:9" ht="15.75" thickBot="1" x14ac:dyDescent="0.3">
      <c r="C38" s="33" t="s">
        <v>90</v>
      </c>
      <c r="D38" s="25" t="s">
        <v>29</v>
      </c>
      <c r="E38" s="14">
        <v>1970</v>
      </c>
      <c r="F38" s="14">
        <v>1413</v>
      </c>
      <c r="G38" s="14" t="s">
        <v>55</v>
      </c>
      <c r="H38" s="14"/>
      <c r="I38" s="18"/>
    </row>
    <row r="39" spans="3:9" ht="15.75" customHeight="1" thickBot="1" x14ac:dyDescent="0.3">
      <c r="C39" s="33" t="s">
        <v>91</v>
      </c>
      <c r="D39" s="4" t="s">
        <v>30</v>
      </c>
      <c r="E39" s="14">
        <v>8550</v>
      </c>
      <c r="F39" s="14">
        <v>6083</v>
      </c>
      <c r="G39" s="14" t="s">
        <v>54</v>
      </c>
      <c r="H39" s="14"/>
      <c r="I39" s="18"/>
    </row>
    <row r="40" spans="3:9" ht="15.75" thickBot="1" x14ac:dyDescent="0.3">
      <c r="C40" s="33" t="s">
        <v>92</v>
      </c>
      <c r="D40" s="4" t="s">
        <v>31</v>
      </c>
      <c r="E40" s="14">
        <v>2740</v>
      </c>
      <c r="F40" s="14">
        <v>2140</v>
      </c>
      <c r="G40" s="14" t="s">
        <v>53</v>
      </c>
      <c r="H40" s="14"/>
      <c r="I40" s="18"/>
    </row>
    <row r="41" spans="3:9" ht="15.75" thickBot="1" x14ac:dyDescent="0.3">
      <c r="C41" s="33" t="s">
        <v>93</v>
      </c>
      <c r="D41" s="4" t="s">
        <v>32</v>
      </c>
      <c r="E41" s="14">
        <v>510</v>
      </c>
      <c r="F41" s="14">
        <v>201</v>
      </c>
      <c r="G41" s="14" t="s">
        <v>52</v>
      </c>
      <c r="H41" s="14"/>
      <c r="I41" s="18"/>
    </row>
    <row r="42" spans="3:9" ht="15.75" thickBot="1" x14ac:dyDescent="0.3">
      <c r="C42" s="33" t="s">
        <v>94</v>
      </c>
      <c r="D42" s="4" t="s">
        <v>33</v>
      </c>
      <c r="E42" s="14">
        <v>540</v>
      </c>
      <c r="F42" s="14">
        <v>283</v>
      </c>
      <c r="G42" s="14" t="s">
        <v>51</v>
      </c>
      <c r="H42" s="14"/>
      <c r="I42" s="18"/>
    </row>
    <row r="43" spans="3:9" ht="15.75" thickBot="1" x14ac:dyDescent="0.3">
      <c r="C43" s="27" t="s">
        <v>35</v>
      </c>
      <c r="D43" s="29" t="s">
        <v>16</v>
      </c>
      <c r="E43" s="30">
        <f>SUM(E9:E42)</f>
        <v>1299549</v>
      </c>
      <c r="F43" s="30">
        <f>SUM(F9:F42)</f>
        <v>1000008</v>
      </c>
      <c r="G43" s="31" t="s">
        <v>50</v>
      </c>
      <c r="H43" s="30">
        <f>SUM(H10:H42)</f>
        <v>18120</v>
      </c>
      <c r="I43" s="30" t="s">
        <v>49</v>
      </c>
    </row>
  </sheetData>
  <mergeCells count="11">
    <mergeCell ref="I23:I24"/>
    <mergeCell ref="C23:C24"/>
    <mergeCell ref="C27:C28"/>
    <mergeCell ref="I27:I28"/>
    <mergeCell ref="I31:I32"/>
    <mergeCell ref="C31:C32"/>
    <mergeCell ref="D5:D7"/>
    <mergeCell ref="I5:I6"/>
    <mergeCell ref="C18:C19"/>
    <mergeCell ref="D18:D19"/>
    <mergeCell ref="I18:I19"/>
  </mergeCells>
  <pageMargins left="0.39370078740157483" right="0.19685039370078741" top="0.59055118110236227" bottom="0.19685039370078741" header="0.19685039370078741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Inzinierius</dc:creator>
  <cp:lastModifiedBy>Kristina</cp:lastModifiedBy>
  <cp:lastPrinted>2017-02-09T12:08:04Z</cp:lastPrinted>
  <dcterms:created xsi:type="dcterms:W3CDTF">2014-01-22T13:38:43Z</dcterms:created>
  <dcterms:modified xsi:type="dcterms:W3CDTF">2017-02-09T12:10:07Z</dcterms:modified>
</cp:coreProperties>
</file>